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сос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<sst xmlns="http://schemas.openxmlformats.org/spreadsheetml/2006/main" count="56" uniqueCount="50">
  <si>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ИТОГО</t>
  </si>
  <si>
    <t>Начальник МУ ОСОТК и С</t>
  </si>
  <si>
    <t>О.П. Анисимова</t>
  </si>
  <si>
    <t>(подпись)</t>
  </si>
  <si>
    <t>(расшифровка подписи)</t>
  </si>
  <si>
    <t>Исполнитель</t>
  </si>
  <si>
    <t>А.В. Киршина</t>
  </si>
  <si>
    <t>Отчет о выполнении</t>
  </si>
  <si>
    <t>№</t>
  </si>
  <si>
    <t>мероприятия</t>
  </si>
  <si>
    <t>всего расходов, руб.</t>
  </si>
  <si>
    <t>израсходовано, руб.</t>
  </si>
  <si>
    <t>остаток на 01.01.10г., руб.</t>
  </si>
  <si>
    <t>причина не выполнения</t>
  </si>
  <si>
    <t>достигнутые результаты в связи с реализацией мероприятия</t>
  </si>
  <si>
    <t>тел. 52994</t>
  </si>
  <si>
    <t>4.</t>
  </si>
  <si>
    <t>5.</t>
  </si>
  <si>
    <t>7.</t>
  </si>
  <si>
    <t>8.</t>
  </si>
  <si>
    <t>9.</t>
  </si>
  <si>
    <t>10.</t>
  </si>
  <si>
    <t>11.</t>
  </si>
  <si>
    <t>12.</t>
  </si>
  <si>
    <t>1.</t>
  </si>
  <si>
    <t>3.</t>
  </si>
  <si>
    <t xml:space="preserve">                                              программы "SOS" за 2009 год </t>
  </si>
  <si>
    <t>Организация экскурсий в учреждения культуры Мурманской области для детей, находящихся в трудной жизненной ситуации</t>
  </si>
  <si>
    <t>Реализация детско-родительского проекта «Группа риска</t>
  </si>
  <si>
    <t>Увеличение фонда Терской ЦБС по темам «Наркомания, ВИЧ/СПИД, профилактика правонарушений (книги, периодика)</t>
  </si>
  <si>
    <t xml:space="preserve">Проведение круглого стола на тему взаимодействия служб и организаций района в сфере профилактики молодежных злоупотреблений </t>
  </si>
  <si>
    <t>Организация оздоровительных походов для старшеклассников, находящихся в трудной жизненной ситуации</t>
  </si>
  <si>
    <t>Издание профилактических листовок для учащихся и молодежи</t>
  </si>
  <si>
    <t>Проведение акции «Сигарете-нет» (5-7 кл.)</t>
  </si>
  <si>
    <t>Антиникотиновая реклама. Тетрализованный творческий конкурс 5-11 кл.</t>
  </si>
  <si>
    <t>Международная акция «Молодежь Умбы против наркотиков» 5-11 кл.</t>
  </si>
  <si>
    <t>Районный конкурс  мини сочинений «Почему я никогда не буду курить?»</t>
  </si>
  <si>
    <t>Мероприятия по декаде SOS: "Выбирая будущее" (конкурс плакатов "Голосуй за здоровье"; шок - урок: "Над пропастью во лжи"; выставка просмотр "Валеология - наука о здоровом образе жизни"  )</t>
  </si>
  <si>
    <t>Диспут "Охота на тебя» приобретение специальной литературы, призы</t>
  </si>
  <si>
    <t>вовлечение детей из группы риска в профилактическую культурно-образовательную деятельность, организация активного отдыха</t>
  </si>
  <si>
    <t>пополнение фондов специальной литературы</t>
  </si>
  <si>
    <t>приобретение тематической литературы</t>
  </si>
  <si>
    <t>приобретение канцелярских товаров для проведения мероприятия</t>
  </si>
  <si>
    <t xml:space="preserve">организован оздоровительный и позновательный поход в Лапландский заповедник </t>
  </si>
  <si>
    <t xml:space="preserve">изготовлена полиграфическая продукция антинаркотической направленности, распространены в молодежной среде </t>
  </si>
  <si>
    <t>приобретение призов для проведения мероприятия</t>
  </si>
  <si>
    <t>11600-приобретение тематической литературы; 1000- призы; 2000- подписка; 400-канцелярские товары.</t>
  </si>
  <si>
    <r>
      <t xml:space="preserve">Вывод об эффективности реализации программы в целом  за 2009 год:  </t>
    </r>
    <r>
      <rPr>
        <sz val="11"/>
        <rFont val="Times New Roman"/>
        <family val="1"/>
      </rPr>
      <t>проведена целенаправленная профилактическая работа в различных сферах жизни и деятельности детей и молодежи, а также по стимулированию общественной активности в ходе проведения запланированных мероприятий. Достигута цель по вовлечению детей из группы риска в профилактическую культурно-образовательную деятельность путем организации активного отдыха, повышения привлекательности для подростков и молодежи здорового и позитивного образа жизни. В ходе проведения диспутов и мероприятий по декаде SOS достигнута цель по формированию в сознании молодежи адекватной информационной картины проблемы наркомании, воспитанию правильного отношения к этой проблеме, обучению моделям поведения, защищающим от наркогенного давления среды и наркотической субкультуры.</t>
    </r>
  </si>
  <si>
    <t>2.</t>
  </si>
  <si>
    <t>6.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</si>
</sst>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1" xfId="0" applyFont="1" applyBorder="1" applyAlignment="1" quotePrefix="1">
      <alignment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2" fontId="0" fillId="0" borderId="10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2" fillId="0" borderId="14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4" xfId="0" applyNumberFormat="1" applyFont="1" applyBorder="1" applyAlignment="1" quotePrefix="1">
      <alignment horizontal="center"/>
    </xf>
    <xf numFmtId="0" fontId="2" fillId="0" borderId="15" xfId="0" applyNumberFormat="1" applyFont="1" applyBorder="1" applyAlignment="1" quotePrefix="1">
      <alignment horizontal="center"/>
    </xf>
    <xf numFmtId="0" fontId="5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P45"/>
  <sheetViews>
    <sheetView tabSelected="1" zoomScalePageLayoutView="0" workbookViewId="0" topLeftCell="A19">
      <selection activeCell="AP19" sqref="AP19:BE19"/>
    </sheetView>
  </sheetViews>
  <sheetFormatPr defaultColWidth="1.75390625" defaultRowHeight="12.75"/>
  <cols>
    <col min="1" max="4" width="1.75390625" style="0" customWidth="1"/>
    <col min="5" max="5" width="0.875" style="0" customWidth="1"/>
    <col min="6" max="25" width="1.75390625" style="0" customWidth="1"/>
    <col min="26" max="26" width="3.125" style="0" customWidth="1"/>
    <col min="27" max="33" width="1.75390625" style="0" customWidth="1"/>
    <col min="34" max="34" width="1.625" style="0" customWidth="1"/>
    <col min="35" max="35" width="1.75390625" style="0" hidden="1" customWidth="1"/>
    <col min="36" max="36" width="0.37109375" style="0" customWidth="1"/>
    <col min="37" max="37" width="0.2421875" style="0" customWidth="1"/>
    <col min="38" max="41" width="1.75390625" style="0" hidden="1" customWidth="1"/>
    <col min="42" max="49" width="1.75390625" style="0" customWidth="1"/>
    <col min="50" max="52" width="1.75390625" style="0" hidden="1" customWidth="1"/>
    <col min="53" max="53" width="0.12890625" style="0" customWidth="1"/>
    <col min="54" max="57" width="1.75390625" style="0" hidden="1" customWidth="1"/>
    <col min="58" max="66" width="1.75390625" style="0" customWidth="1"/>
    <col min="67" max="67" width="1.00390625" style="0" customWidth="1"/>
    <col min="68" max="68" width="1.75390625" style="0" hidden="1" customWidth="1"/>
    <col min="69" max="69" width="1.37890625" style="0" hidden="1" customWidth="1"/>
    <col min="70" max="73" width="1.75390625" style="0" hidden="1" customWidth="1"/>
    <col min="74" max="83" width="1.75390625" style="0" customWidth="1"/>
    <col min="84" max="84" width="0.12890625" style="0" customWidth="1"/>
    <col min="85" max="86" width="1.75390625" style="0" hidden="1" customWidth="1"/>
    <col min="87" max="87" width="1.37890625" style="0" hidden="1" customWidth="1"/>
    <col min="88" max="89" width="1.75390625" style="0" hidden="1" customWidth="1"/>
    <col min="90" max="90" width="25.25390625" style="0" customWidth="1"/>
  </cols>
  <sheetData>
    <row r="1" ht="6.75" customHeight="1"/>
    <row r="2" spans="14:87" ht="22.5" customHeight="1">
      <c r="N2" s="16" t="s">
        <v>7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</row>
    <row r="3" spans="14:90" ht="12.75" customHeight="1">
      <c r="N3" s="53" t="s">
        <v>26</v>
      </c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</row>
    <row r="4" spans="14:90" ht="12.75" customHeight="1"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</row>
    <row r="5" spans="14:90" ht="12.75" customHeight="1"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</row>
    <row r="7" spans="3:90" ht="36" customHeight="1">
      <c r="C7" s="42" t="s">
        <v>8</v>
      </c>
      <c r="D7" s="42"/>
      <c r="E7" s="42"/>
      <c r="F7" s="42" t="s">
        <v>9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 t="s">
        <v>10</v>
      </c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 t="s">
        <v>11</v>
      </c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 t="s">
        <v>12</v>
      </c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 t="s">
        <v>13</v>
      </c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" t="s">
        <v>14</v>
      </c>
    </row>
    <row r="8" spans="3:90" ht="12.75">
      <c r="C8" s="25">
        <v>1</v>
      </c>
      <c r="D8" s="25"/>
      <c r="E8" s="25"/>
      <c r="F8" s="25">
        <v>2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>
        <v>3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>
        <v>4</v>
      </c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>
        <v>5</v>
      </c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>
        <v>6</v>
      </c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1">
        <v>7</v>
      </c>
    </row>
    <row r="9" spans="3:90" ht="66" customHeight="1">
      <c r="C9" s="33" t="s">
        <v>24</v>
      </c>
      <c r="D9" s="34"/>
      <c r="E9" s="35"/>
      <c r="F9" s="36" t="s">
        <v>27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8"/>
      <c r="AA9" s="39">
        <v>5000</v>
      </c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1"/>
      <c r="AP9" s="21">
        <v>5000</v>
      </c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21">
        <v>0</v>
      </c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3"/>
      <c r="BV9" s="21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3"/>
      <c r="CL9" s="14" t="s">
        <v>39</v>
      </c>
    </row>
    <row r="10" spans="3:90" ht="30" customHeight="1">
      <c r="C10" s="33" t="s">
        <v>48</v>
      </c>
      <c r="D10" s="43"/>
      <c r="E10" s="44"/>
      <c r="F10" s="36" t="s">
        <v>28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8"/>
      <c r="AA10" s="39">
        <v>5000</v>
      </c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1"/>
      <c r="AP10" s="21">
        <v>5000</v>
      </c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3"/>
      <c r="BF10" s="21">
        <v>0</v>
      </c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3"/>
      <c r="BV10" s="21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14" t="s">
        <v>40</v>
      </c>
    </row>
    <row r="11" spans="3:90" ht="39.75" customHeight="1">
      <c r="C11" s="33" t="s">
        <v>25</v>
      </c>
      <c r="D11" s="34"/>
      <c r="E11" s="35"/>
      <c r="F11" s="36" t="s">
        <v>29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8"/>
      <c r="AA11" s="39">
        <v>10000</v>
      </c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1"/>
      <c r="AP11" s="21">
        <v>10000</v>
      </c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3"/>
      <c r="BF11" s="21">
        <v>0</v>
      </c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/>
      <c r="BV11" s="21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3"/>
      <c r="CL11" s="14" t="s">
        <v>41</v>
      </c>
    </row>
    <row r="12" spans="3:90" ht="51.75" customHeight="1">
      <c r="C12" s="33" t="s">
        <v>16</v>
      </c>
      <c r="D12" s="34"/>
      <c r="E12" s="35"/>
      <c r="F12" s="36" t="s">
        <v>30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8"/>
      <c r="AA12" s="39">
        <v>500</v>
      </c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1"/>
      <c r="AP12" s="21">
        <v>500</v>
      </c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21">
        <v>0</v>
      </c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21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3"/>
      <c r="CL12" s="14" t="s">
        <v>42</v>
      </c>
    </row>
    <row r="13" spans="3:90" ht="39" customHeight="1">
      <c r="C13" s="33" t="s">
        <v>17</v>
      </c>
      <c r="D13" s="34"/>
      <c r="E13" s="35"/>
      <c r="F13" s="36" t="s">
        <v>31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8"/>
      <c r="AA13" s="39">
        <v>2000</v>
      </c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1"/>
      <c r="AP13" s="21">
        <v>2000</v>
      </c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3"/>
      <c r="BF13" s="21">
        <v>0</v>
      </c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3"/>
      <c r="BV13" s="21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3"/>
      <c r="CL13" s="14" t="s">
        <v>43</v>
      </c>
    </row>
    <row r="14" spans="3:90" ht="68.25" customHeight="1">
      <c r="C14" s="33" t="s">
        <v>49</v>
      </c>
      <c r="D14" s="34"/>
      <c r="E14" s="35"/>
      <c r="F14" s="36" t="s">
        <v>32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8"/>
      <c r="AA14" s="39">
        <v>3000</v>
      </c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1"/>
      <c r="AP14" s="21">
        <v>3000</v>
      </c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3"/>
      <c r="BV14" s="21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3"/>
      <c r="CL14" s="14" t="s">
        <v>44</v>
      </c>
    </row>
    <row r="15" spans="3:90" ht="27.75" customHeight="1">
      <c r="C15" s="33" t="s">
        <v>18</v>
      </c>
      <c r="D15" s="34"/>
      <c r="E15" s="35"/>
      <c r="F15" s="36" t="s">
        <v>33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8"/>
      <c r="AA15" s="39">
        <v>500</v>
      </c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  <c r="AP15" s="21">
        <v>500</v>
      </c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3"/>
      <c r="BV15" s="21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3"/>
      <c r="CL15" s="14" t="s">
        <v>45</v>
      </c>
    </row>
    <row r="16" spans="3:90" ht="30" customHeight="1">
      <c r="C16" s="33" t="s">
        <v>19</v>
      </c>
      <c r="D16" s="34"/>
      <c r="E16" s="35"/>
      <c r="F16" s="36" t="s">
        <v>34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>
        <v>1000</v>
      </c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1"/>
      <c r="AP16" s="21">
        <v>1000</v>
      </c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3"/>
      <c r="BV16" s="21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3"/>
      <c r="CL16" s="14" t="s">
        <v>45</v>
      </c>
    </row>
    <row r="17" spans="3:90" ht="27" customHeight="1">
      <c r="C17" s="45" t="s">
        <v>20</v>
      </c>
      <c r="D17" s="46"/>
      <c r="E17" s="47"/>
      <c r="F17" s="36" t="s">
        <v>35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8"/>
      <c r="AA17" s="29">
        <v>5000</v>
      </c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4">
        <v>5000</v>
      </c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3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14" t="s">
        <v>45</v>
      </c>
    </row>
    <row r="18" spans="3:90" ht="31.5" customHeight="1">
      <c r="C18" s="48" t="s">
        <v>21</v>
      </c>
      <c r="D18" s="49"/>
      <c r="E18" s="50"/>
      <c r="F18" s="36" t="s">
        <v>36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  <c r="AA18" s="29">
        <v>500</v>
      </c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4">
        <v>500</v>
      </c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3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14" t="s">
        <v>45</v>
      </c>
    </row>
    <row r="19" spans="3:90" ht="67.5" customHeight="1">
      <c r="C19" s="48" t="s">
        <v>22</v>
      </c>
      <c r="D19" s="51"/>
      <c r="E19" s="52"/>
      <c r="F19" s="36" t="s">
        <v>37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8"/>
      <c r="AA19" s="29">
        <v>15000</v>
      </c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4">
        <v>15000</v>
      </c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3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14" t="s">
        <v>46</v>
      </c>
    </row>
    <row r="20" spans="3:90" ht="37.5" customHeight="1">
      <c r="C20" s="48" t="s">
        <v>23</v>
      </c>
      <c r="D20" s="51"/>
      <c r="E20" s="52"/>
      <c r="F20" s="36" t="s">
        <v>38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29">
        <v>3500</v>
      </c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4">
        <v>3500</v>
      </c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3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14" t="s">
        <v>42</v>
      </c>
    </row>
    <row r="21" spans="3:90" ht="26.25" customHeight="1" hidden="1">
      <c r="C21" s="30"/>
      <c r="D21" s="30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4">
        <v>0</v>
      </c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3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13"/>
    </row>
    <row r="22" spans="3:90" ht="26.25" customHeight="1" hidden="1">
      <c r="C22" s="30"/>
      <c r="D22" s="30"/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4">
        <v>0</v>
      </c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1">
        <v>0</v>
      </c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3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13"/>
    </row>
    <row r="23" spans="3:90" ht="43.5" customHeight="1" hidden="1">
      <c r="C23" s="30"/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24">
        <v>0</v>
      </c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1">
        <v>0</v>
      </c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3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13"/>
    </row>
    <row r="24" spans="3:90" ht="18.75" customHeight="1">
      <c r="C24" s="25"/>
      <c r="D24" s="25"/>
      <c r="E24" s="25"/>
      <c r="F24" s="26" t="s">
        <v>0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8"/>
      <c r="AA24" s="29">
        <f>SUM(AA9:AK23)</f>
        <v>51000</v>
      </c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4">
        <f>SUM(AP9:BE23)</f>
        <v>51000</v>
      </c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1">
        <v>0</v>
      </c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3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13"/>
    </row>
    <row r="25" spans="3:91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</row>
    <row r="26" spans="3:91" ht="108" customHeight="1">
      <c r="C26" s="15" t="s">
        <v>47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2"/>
    </row>
    <row r="27" spans="3:91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</row>
    <row r="28" spans="3:91" ht="15">
      <c r="C28" s="2"/>
      <c r="D28" s="20" t="s">
        <v>1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2"/>
      <c r="AF28" s="2"/>
      <c r="AG28" s="5" t="s">
        <v>2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12"/>
      <c r="AU28" s="12"/>
      <c r="AV28" s="12"/>
      <c r="AW28" s="12"/>
      <c r="AX28" s="12"/>
      <c r="AY28" s="1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</row>
    <row r="29" spans="3:91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7" t="s">
        <v>3</v>
      </c>
      <c r="V29" s="17"/>
      <c r="W29" s="17"/>
      <c r="X29" s="17"/>
      <c r="Y29" s="17"/>
      <c r="Z29" s="17"/>
      <c r="AA29" s="17"/>
      <c r="AB29" s="17"/>
      <c r="AC29" s="17"/>
      <c r="AD29" s="17"/>
      <c r="AE29" s="2"/>
      <c r="AF29" s="2"/>
      <c r="AG29" s="10" t="s">
        <v>4</v>
      </c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</row>
    <row r="30" spans="3:91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</row>
    <row r="31" spans="3:91" ht="15">
      <c r="C31" s="2"/>
      <c r="D31" s="18" t="s">
        <v>5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2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2"/>
      <c r="AF31" s="2"/>
      <c r="AG31" s="6" t="s">
        <v>6</v>
      </c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11"/>
      <c r="AU31" s="8"/>
      <c r="AV31" s="8"/>
      <c r="AW31" s="8"/>
      <c r="AX31" s="8"/>
      <c r="AY31" s="8"/>
      <c r="AZ31" s="9"/>
      <c r="BA31" s="8"/>
      <c r="BB31" s="8"/>
      <c r="BC31" s="8"/>
      <c r="BD31" s="8"/>
      <c r="BE31" s="8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</row>
    <row r="32" spans="3:91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7" t="s">
        <v>3</v>
      </c>
      <c r="V32" s="17"/>
      <c r="W32" s="17"/>
      <c r="X32" s="17"/>
      <c r="Y32" s="17"/>
      <c r="Z32" s="17"/>
      <c r="AA32" s="17"/>
      <c r="AB32" s="17"/>
      <c r="AC32" s="17"/>
      <c r="AD32" s="17"/>
      <c r="AE32" s="3"/>
      <c r="AF32" s="3"/>
      <c r="AG32" s="7" t="s">
        <v>4</v>
      </c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2"/>
      <c r="AU32" s="2"/>
      <c r="AV32" s="2"/>
      <c r="AW32" s="9"/>
      <c r="AX32" s="9"/>
      <c r="AY32" s="9"/>
      <c r="AZ32" s="9"/>
      <c r="BA32" s="9"/>
      <c r="BB32" s="9"/>
      <c r="BC32" s="9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</row>
    <row r="33" spans="3:91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</row>
    <row r="34" spans="3:91" ht="12.75">
      <c r="C34" s="2"/>
      <c r="D34" s="9" t="s">
        <v>15</v>
      </c>
      <c r="E34" s="9"/>
      <c r="F34" s="9"/>
      <c r="G34" s="9"/>
      <c r="H34" s="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</row>
    <row r="35" spans="1:9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</row>
    <row r="36" spans="1:9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38" spans="1:9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</row>
    <row r="39" spans="1:9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</row>
    <row r="40" spans="1:9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</row>
    <row r="42" spans="1:9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</row>
    <row r="43" spans="1:9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</row>
    <row r="44" spans="1:9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</row>
    <row r="45" spans="1:9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</row>
  </sheetData>
  <sheetProtection/>
  <mergeCells count="117">
    <mergeCell ref="C26:CL26"/>
    <mergeCell ref="N2:CI2"/>
    <mergeCell ref="N3:CL5"/>
    <mergeCell ref="U32:AD32"/>
    <mergeCell ref="D31:S31"/>
    <mergeCell ref="U31:AD31"/>
    <mergeCell ref="D28:S28"/>
    <mergeCell ref="U28:AD28"/>
    <mergeCell ref="U29:AD29"/>
    <mergeCell ref="BF23:BU23"/>
    <mergeCell ref="BV23:CK23"/>
    <mergeCell ref="C24:E24"/>
    <mergeCell ref="F24:Z24"/>
    <mergeCell ref="AA24:AO24"/>
    <mergeCell ref="AP24:BE24"/>
    <mergeCell ref="BF24:BU24"/>
    <mergeCell ref="BV24:CK24"/>
    <mergeCell ref="C23:E23"/>
    <mergeCell ref="F23:Z23"/>
    <mergeCell ref="AA23:AO23"/>
    <mergeCell ref="AP23:BE23"/>
    <mergeCell ref="BF21:BU21"/>
    <mergeCell ref="BV21:CK21"/>
    <mergeCell ref="C22:E22"/>
    <mergeCell ref="F22:Z22"/>
    <mergeCell ref="AA22:AO22"/>
    <mergeCell ref="AP22:BE22"/>
    <mergeCell ref="BF22:BU22"/>
    <mergeCell ref="BV22:CK22"/>
    <mergeCell ref="C21:E21"/>
    <mergeCell ref="F21:Z21"/>
    <mergeCell ref="AA21:AO21"/>
    <mergeCell ref="AP21:BE21"/>
    <mergeCell ref="BF19:BU19"/>
    <mergeCell ref="AP19:BE19"/>
    <mergeCell ref="BV19:CK19"/>
    <mergeCell ref="BF20:BU20"/>
    <mergeCell ref="BV20:CK20"/>
    <mergeCell ref="C20:E20"/>
    <mergeCell ref="F20:Z20"/>
    <mergeCell ref="AA20:AO20"/>
    <mergeCell ref="AP20:BE20"/>
    <mergeCell ref="C19:E19"/>
    <mergeCell ref="F19:Z19"/>
    <mergeCell ref="AA19:AO19"/>
    <mergeCell ref="BF18:BU18"/>
    <mergeCell ref="BV18:CK18"/>
    <mergeCell ref="C17:E17"/>
    <mergeCell ref="F17:Z17"/>
    <mergeCell ref="C18:E18"/>
    <mergeCell ref="F18:Z18"/>
    <mergeCell ref="AA18:AO18"/>
    <mergeCell ref="AP18:BE18"/>
    <mergeCell ref="AA17:AO17"/>
    <mergeCell ref="AP17:BE17"/>
    <mergeCell ref="BF15:BU15"/>
    <mergeCell ref="BV15:CK15"/>
    <mergeCell ref="BF16:BU16"/>
    <mergeCell ref="BV16:CK16"/>
    <mergeCell ref="BF17:BU17"/>
    <mergeCell ref="BV17:CK17"/>
    <mergeCell ref="C16:E16"/>
    <mergeCell ref="F16:Z16"/>
    <mergeCell ref="AA16:AO16"/>
    <mergeCell ref="AP16:BE16"/>
    <mergeCell ref="C15:E15"/>
    <mergeCell ref="F15:Z15"/>
    <mergeCell ref="AA15:AO15"/>
    <mergeCell ref="AP15:BE15"/>
    <mergeCell ref="BF14:BU14"/>
    <mergeCell ref="BV14:CK14"/>
    <mergeCell ref="C13:E13"/>
    <mergeCell ref="F13:Z13"/>
    <mergeCell ref="C14:E14"/>
    <mergeCell ref="F14:Z14"/>
    <mergeCell ref="AA14:AO14"/>
    <mergeCell ref="AP14:BE14"/>
    <mergeCell ref="AA13:AO13"/>
    <mergeCell ref="AP13:BE13"/>
    <mergeCell ref="BF11:BU11"/>
    <mergeCell ref="BV11:CK11"/>
    <mergeCell ref="BF12:BU12"/>
    <mergeCell ref="BV12:CK12"/>
    <mergeCell ref="BF13:BU13"/>
    <mergeCell ref="BV13:CK13"/>
    <mergeCell ref="C12:E12"/>
    <mergeCell ref="F12:Z12"/>
    <mergeCell ref="AA12:AO12"/>
    <mergeCell ref="AP12:BE12"/>
    <mergeCell ref="C11:E11"/>
    <mergeCell ref="F11:Z11"/>
    <mergeCell ref="AA11:AO11"/>
    <mergeCell ref="AP11:BE11"/>
    <mergeCell ref="BF10:BU10"/>
    <mergeCell ref="BV10:CK10"/>
    <mergeCell ref="C9:E9"/>
    <mergeCell ref="F9:Z9"/>
    <mergeCell ref="C10:E10"/>
    <mergeCell ref="F10:Z10"/>
    <mergeCell ref="AA10:AO10"/>
    <mergeCell ref="AP10:BE10"/>
    <mergeCell ref="AA9:AO9"/>
    <mergeCell ref="AP9:BE9"/>
    <mergeCell ref="BF8:BU8"/>
    <mergeCell ref="BV8:CK8"/>
    <mergeCell ref="BF9:BU9"/>
    <mergeCell ref="BV9:CK9"/>
    <mergeCell ref="C8:E8"/>
    <mergeCell ref="F8:Z8"/>
    <mergeCell ref="AA8:AO8"/>
    <mergeCell ref="AP8:BE8"/>
    <mergeCell ref="BF7:BU7"/>
    <mergeCell ref="BV7:CK7"/>
    <mergeCell ref="C7:E7"/>
    <mergeCell ref="F7:Z7"/>
    <mergeCell ref="AA7:AO7"/>
    <mergeCell ref="AP7:B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Михайловна</dc:creator>
  <cp:keywords/>
  <dc:description/>
  <cp:lastModifiedBy>1</cp:lastModifiedBy>
  <cp:lastPrinted>2010-03-15T05:26:23Z</cp:lastPrinted>
  <dcterms:created xsi:type="dcterms:W3CDTF">2010-03-11T07:12:54Z</dcterms:created>
  <dcterms:modified xsi:type="dcterms:W3CDTF">2010-05-05T05:24:57Z</dcterms:modified>
  <cp:category/>
  <cp:version/>
  <cp:contentType/>
  <cp:contentStatus/>
</cp:coreProperties>
</file>