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уризм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<sst xmlns="http://schemas.openxmlformats.org/spreadsheetml/2006/main" count="40" uniqueCount="38">
  <si>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1.1.</t>
  </si>
  <si>
    <t>1.2.</t>
  </si>
  <si>
    <t>1.3.</t>
  </si>
  <si>
    <t>1.4.</t>
  </si>
  <si>
    <t>2.2.</t>
  </si>
  <si>
    <t>3.1.</t>
  </si>
  <si>
    <t>4.1.</t>
  </si>
  <si>
    <t>5.2.</t>
  </si>
  <si>
    <t>5.3.</t>
  </si>
  <si>
    <t>ИТОГО</t>
  </si>
  <si>
    <t>Начальник МУ ОСОТК и С</t>
  </si>
  <si>
    <t>О.П. Анисимова</t>
  </si>
  <si>
    <t>(подпись)</t>
  </si>
  <si>
    <t>(расшифровка подписи)</t>
  </si>
  <si>
    <t>Исполнитель</t>
  </si>
  <si>
    <t>А.В. Киршина</t>
  </si>
  <si>
    <t>Отчет о выполнении</t>
  </si>
  <si>
    <t>№</t>
  </si>
  <si>
    <t>мероприятия</t>
  </si>
  <si>
    <t>всего расходов, руб.</t>
  </si>
  <si>
    <t>израсходовано, руб.</t>
  </si>
  <si>
    <t>остаток на 01.01.10г., руб.</t>
  </si>
  <si>
    <t>причина не выполнения</t>
  </si>
  <si>
    <t>достигнутые результаты в связи с реализацией мероприятия</t>
  </si>
  <si>
    <t>тел. 52994</t>
  </si>
  <si>
    <t xml:space="preserve">программы "Развитие туризма в Терском районе" за 2009 год </t>
  </si>
  <si>
    <t>Поддержка информационных сайтов (информационного центра и музея "Петроглифы Канозера")</t>
  </si>
  <si>
    <t>Изготовление туристского путеводителя по Терскому району</t>
  </si>
  <si>
    <t>Установка наружных средств сопровождения туристов (баннеры, информационные щиты)</t>
  </si>
  <si>
    <t>Подготовка и издание буклетов по оказанию услуг в гостевых домах</t>
  </si>
  <si>
    <t>Подготовка экспозиций и участие в выставках: кольский партнериат, интурмаркет</t>
  </si>
  <si>
    <t>Издание бренд - пакетов, включающих в себя сувенирную и презентационную продукцию</t>
  </si>
  <si>
    <t>Организация и проведение семинаров: организация системы гостевых домов</t>
  </si>
  <si>
    <t>Разработка и обустройство туристских маршрутов на территории п. Умба и на Канозеро</t>
  </si>
  <si>
    <t>Организация поездок по селам Терского берега с целью изучения потенциала создания системы гостевых домов</t>
  </si>
  <si>
    <t>2.1.</t>
  </si>
  <si>
    <t>Проведение фестиваля "Поморская гребная Регата</t>
  </si>
  <si>
    <r>
      <t xml:space="preserve">Вывод об эффективности реализации программы в целом  за 2009 год: </t>
    </r>
    <r>
      <rPr>
        <sz val="11"/>
        <rFont val="Times New Roman"/>
        <family val="1"/>
      </rPr>
      <t>выполнение программы позволило способствовать формированию и продвижению районных турпродуктов на российском и международном туристских рынках; повышению качества и расширению ассортимента туристских услуг; развитию туристской инфраструктуры; созданию условий для развития туристско-рекреационных территорий регионального значенияч "Терская"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</si>
</sst>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43"/>
  <sheetViews>
    <sheetView tabSelected="1" zoomScalePageLayoutView="0" workbookViewId="0" topLeftCell="A1">
      <selection activeCell="AP22" sqref="AP22:BE22"/>
    </sheetView>
  </sheetViews>
  <sheetFormatPr defaultColWidth="1.75390625" defaultRowHeight="12.75"/>
  <cols>
    <col min="1" max="4" width="1.75390625" style="0" customWidth="1"/>
    <col min="5" max="5" width="0.875" style="0" customWidth="1"/>
    <col min="6" max="25" width="1.75390625" style="0" customWidth="1"/>
    <col min="26" max="26" width="3.125" style="0" customWidth="1"/>
    <col min="27" max="33" width="1.75390625" style="0" customWidth="1"/>
    <col min="34" max="34" width="1.625" style="0" customWidth="1"/>
    <col min="35" max="35" width="1.75390625" style="0" hidden="1" customWidth="1"/>
    <col min="36" max="36" width="0.37109375" style="0" customWidth="1"/>
    <col min="37" max="37" width="0.2421875" style="0" customWidth="1"/>
    <col min="38" max="41" width="1.75390625" style="0" hidden="1" customWidth="1"/>
    <col min="42" max="49" width="1.75390625" style="0" customWidth="1"/>
    <col min="50" max="52" width="1.75390625" style="0" hidden="1" customWidth="1"/>
    <col min="53" max="53" width="0.12890625" style="0" customWidth="1"/>
    <col min="54" max="57" width="1.75390625" style="0" hidden="1" customWidth="1"/>
    <col min="58" max="66" width="1.75390625" style="0" customWidth="1"/>
    <col min="67" max="67" width="1.00390625" style="0" customWidth="1"/>
    <col min="68" max="68" width="1.75390625" style="0" hidden="1" customWidth="1"/>
    <col min="69" max="69" width="1.37890625" style="0" hidden="1" customWidth="1"/>
    <col min="70" max="73" width="1.75390625" style="0" hidden="1" customWidth="1"/>
    <col min="74" max="83" width="1.75390625" style="0" customWidth="1"/>
    <col min="84" max="84" width="0.37109375" style="0" customWidth="1"/>
    <col min="85" max="86" width="1.75390625" style="0" hidden="1" customWidth="1"/>
    <col min="87" max="87" width="1.37890625" style="0" customWidth="1"/>
    <col min="88" max="89" width="1.75390625" style="0" hidden="1" customWidth="1"/>
    <col min="90" max="90" width="20.625" style="0" customWidth="1"/>
  </cols>
  <sheetData>
    <row r="1" ht="6.75" customHeight="1"/>
    <row r="2" spans="14:87" ht="22.5" customHeight="1">
      <c r="N2" s="38" t="s">
        <v>16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</row>
    <row r="3" spans="14:90" ht="12.75" customHeight="1">
      <c r="N3" s="36" t="s">
        <v>25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</row>
    <row r="4" spans="14:90" ht="12.75" customHeight="1"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</row>
    <row r="5" spans="14:90" ht="12.75" customHeight="1"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</row>
    <row r="7" spans="3:90" ht="36" customHeight="1">
      <c r="C7" s="14" t="s">
        <v>17</v>
      </c>
      <c r="D7" s="14"/>
      <c r="E7" s="14"/>
      <c r="F7" s="14" t="s">
        <v>18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 t="s">
        <v>19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 t="s">
        <v>20</v>
      </c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 t="s">
        <v>21</v>
      </c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 t="s">
        <v>22</v>
      </c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4" t="s">
        <v>23</v>
      </c>
    </row>
    <row r="8" spans="3:90" ht="12.75">
      <c r="C8" s="15">
        <v>1</v>
      </c>
      <c r="D8" s="15"/>
      <c r="E8" s="15"/>
      <c r="F8" s="15">
        <v>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>
        <v>3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>
        <v>4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>
        <v>5</v>
      </c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>
        <v>6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">
        <v>7</v>
      </c>
    </row>
    <row r="9" spans="3:90" ht="41.25" customHeight="1">
      <c r="C9" s="21" t="s">
        <v>0</v>
      </c>
      <c r="D9" s="22"/>
      <c r="E9" s="23"/>
      <c r="F9" s="24" t="s">
        <v>26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27">
        <v>5000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16">
        <v>5000</v>
      </c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6">
        <v>0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8"/>
      <c r="BV9" s="16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8"/>
      <c r="CL9" s="5"/>
    </row>
    <row r="10" spans="3:90" ht="28.5" customHeight="1">
      <c r="C10" s="21" t="s">
        <v>1</v>
      </c>
      <c r="D10" s="22"/>
      <c r="E10" s="23"/>
      <c r="F10" s="45" t="s">
        <v>27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7">
        <v>10000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16">
        <v>10000</v>
      </c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8"/>
      <c r="BF10" s="16">
        <v>0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16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5"/>
    </row>
    <row r="11" spans="3:90" ht="29.25" customHeight="1">
      <c r="C11" s="21" t="s">
        <v>2</v>
      </c>
      <c r="D11" s="22"/>
      <c r="E11" s="23"/>
      <c r="F11" s="24" t="s">
        <v>28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7">
        <v>10000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16">
        <v>10000</v>
      </c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8"/>
      <c r="BF11" s="16">
        <v>0</v>
      </c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8"/>
      <c r="BV11" s="16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8"/>
      <c r="CL11" s="5"/>
    </row>
    <row r="12" spans="3:90" ht="18.75" customHeight="1">
      <c r="C12" s="21" t="s">
        <v>3</v>
      </c>
      <c r="D12" s="22"/>
      <c r="E12" s="23"/>
      <c r="F12" s="24" t="s">
        <v>29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27">
        <v>5000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16">
        <v>5000</v>
      </c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8"/>
      <c r="BF12" s="16">
        <v>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8"/>
      <c r="CL12" s="5"/>
    </row>
    <row r="13" spans="3:90" ht="31.5" customHeight="1">
      <c r="C13" s="21" t="s">
        <v>35</v>
      </c>
      <c r="D13" s="22"/>
      <c r="E13" s="23"/>
      <c r="F13" s="24" t="s">
        <v>30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7">
        <v>10000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16">
        <v>10000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8"/>
      <c r="BF13" s="16">
        <v>0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8"/>
      <c r="CL13" s="5"/>
    </row>
    <row r="14" spans="3:90" ht="31.5" customHeight="1">
      <c r="C14" s="30" t="s">
        <v>4</v>
      </c>
      <c r="D14" s="30"/>
      <c r="E14" s="30"/>
      <c r="F14" s="31" t="s">
        <v>31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27">
        <v>10000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  <c r="AP14" s="16">
        <v>10000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8"/>
      <c r="BF14" s="16">
        <v>0</v>
      </c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8"/>
      <c r="CL14" s="5"/>
    </row>
    <row r="15" spans="3:90" ht="33" customHeight="1">
      <c r="C15" s="44" t="s">
        <v>5</v>
      </c>
      <c r="D15" s="44"/>
      <c r="E15" s="44"/>
      <c r="F15" s="31" t="s">
        <v>32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7">
        <v>20000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  <c r="AP15" s="16">
        <v>20000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8"/>
      <c r="BF15" s="16">
        <v>0</v>
      </c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8"/>
      <c r="CL15" s="5"/>
    </row>
    <row r="16" spans="3:90" ht="41.25" customHeight="1">
      <c r="C16" s="44" t="s">
        <v>6</v>
      </c>
      <c r="D16" s="44"/>
      <c r="E16" s="44"/>
      <c r="F16" s="31" t="s">
        <v>33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7">
        <v>40000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16">
        <v>40000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8"/>
      <c r="BF16" s="16">
        <v>0</v>
      </c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8"/>
      <c r="CL16" s="5"/>
    </row>
    <row r="17" spans="3:90" ht="43.5" customHeight="1">
      <c r="C17" s="43" t="s">
        <v>7</v>
      </c>
      <c r="D17" s="44"/>
      <c r="E17" s="44"/>
      <c r="F17" s="31" t="s">
        <v>34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5">
        <v>10000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0">
        <v>10000</v>
      </c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16">
        <v>0</v>
      </c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5"/>
    </row>
    <row r="18" spans="3:90" ht="27" customHeight="1">
      <c r="C18" s="44" t="s">
        <v>8</v>
      </c>
      <c r="D18" s="44"/>
      <c r="E18" s="44"/>
      <c r="F18" s="31" t="s">
        <v>36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5">
        <v>30000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0">
        <v>30000</v>
      </c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16">
        <v>0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5"/>
    </row>
    <row r="19" spans="3:90" ht="26.25" customHeight="1" hidden="1"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>
        <v>0</v>
      </c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16">
        <v>0</v>
      </c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5"/>
    </row>
    <row r="20" spans="3:90" ht="26.25" customHeight="1" hidden="1"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0">
        <v>0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16">
        <v>0</v>
      </c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5"/>
    </row>
    <row r="21" spans="3:90" ht="43.5" customHeight="1" hidden="1"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>
        <v>0</v>
      </c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16">
        <v>0</v>
      </c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5"/>
    </row>
    <row r="22" spans="3:90" ht="18.75" customHeight="1">
      <c r="C22" s="15"/>
      <c r="D22" s="15"/>
      <c r="E22" s="15"/>
      <c r="F22" s="32" t="s">
        <v>9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4"/>
      <c r="AA22" s="35">
        <f>SUM(AA9:AK21)</f>
        <v>150000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0">
        <f>SUM(AP9:BE21)</f>
        <v>150000</v>
      </c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16">
        <v>0</v>
      </c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5"/>
    </row>
    <row r="23" spans="3:9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3:91" ht="68.25" customHeight="1">
      <c r="C24" s="37" t="s">
        <v>37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2"/>
    </row>
    <row r="25" spans="3:9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3:91" ht="15">
      <c r="C26" s="2"/>
      <c r="D26" s="42" t="s">
        <v>10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2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2"/>
      <c r="AF26" s="2"/>
      <c r="AG26" s="6" t="s">
        <v>11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3"/>
      <c r="AU26" s="13"/>
      <c r="AV26" s="13"/>
      <c r="AW26" s="13"/>
      <c r="AX26" s="13"/>
      <c r="AY26" s="13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3:9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9" t="s">
        <v>12</v>
      </c>
      <c r="V27" s="39"/>
      <c r="W27" s="39"/>
      <c r="X27" s="39"/>
      <c r="Y27" s="39"/>
      <c r="Z27" s="39"/>
      <c r="AA27" s="39"/>
      <c r="AB27" s="39"/>
      <c r="AC27" s="39"/>
      <c r="AD27" s="39"/>
      <c r="AE27" s="2"/>
      <c r="AF27" s="2"/>
      <c r="AG27" s="11" t="s">
        <v>13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3:9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3:91" ht="15">
      <c r="C29" s="2"/>
      <c r="D29" s="40" t="s">
        <v>14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2"/>
      <c r="AF29" s="2"/>
      <c r="AG29" s="7" t="s">
        <v>15</v>
      </c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2"/>
      <c r="AU29" s="9"/>
      <c r="AV29" s="9"/>
      <c r="AW29" s="9"/>
      <c r="AX29" s="9"/>
      <c r="AY29" s="9"/>
      <c r="AZ29" s="10"/>
      <c r="BA29" s="9"/>
      <c r="BB29" s="9"/>
      <c r="BC29" s="9"/>
      <c r="BD29" s="9"/>
      <c r="BE29" s="9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3:9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9" t="s">
        <v>12</v>
      </c>
      <c r="V30" s="39"/>
      <c r="W30" s="39"/>
      <c r="X30" s="39"/>
      <c r="Y30" s="39"/>
      <c r="Z30" s="39"/>
      <c r="AA30" s="39"/>
      <c r="AB30" s="39"/>
      <c r="AC30" s="39"/>
      <c r="AD30" s="39"/>
      <c r="AE30" s="3"/>
      <c r="AF30" s="3"/>
      <c r="AG30" s="8" t="s">
        <v>13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2"/>
      <c r="AU30" s="2"/>
      <c r="AV30" s="2"/>
      <c r="AW30" s="10"/>
      <c r="AX30" s="10"/>
      <c r="AY30" s="10"/>
      <c r="AZ30" s="10"/>
      <c r="BA30" s="10"/>
      <c r="BB30" s="10"/>
      <c r="BC30" s="10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3:91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3:91" ht="12.75">
      <c r="C32" s="2"/>
      <c r="D32" s="10" t="s">
        <v>24</v>
      </c>
      <c r="E32" s="10"/>
      <c r="F32" s="10"/>
      <c r="G32" s="10"/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</sheetData>
  <sheetProtection/>
  <mergeCells count="105">
    <mergeCell ref="BF7:BU7"/>
    <mergeCell ref="BV7:CK7"/>
    <mergeCell ref="C7:E7"/>
    <mergeCell ref="F7:Z7"/>
    <mergeCell ref="AA7:AO7"/>
    <mergeCell ref="AP7:BE7"/>
    <mergeCell ref="BF8:BU8"/>
    <mergeCell ref="BV8:CK8"/>
    <mergeCell ref="BF9:BU9"/>
    <mergeCell ref="BV9:CK9"/>
    <mergeCell ref="C8:E8"/>
    <mergeCell ref="F8:Z8"/>
    <mergeCell ref="AA8:AO8"/>
    <mergeCell ref="AP8:BE8"/>
    <mergeCell ref="BF10:BU10"/>
    <mergeCell ref="BV10:CK10"/>
    <mergeCell ref="C9:E9"/>
    <mergeCell ref="F9:Z9"/>
    <mergeCell ref="C10:E10"/>
    <mergeCell ref="F10:Z10"/>
    <mergeCell ref="AA10:AO10"/>
    <mergeCell ref="AP10:BE10"/>
    <mergeCell ref="AA9:AO9"/>
    <mergeCell ref="AP9:BE9"/>
    <mergeCell ref="C12:E12"/>
    <mergeCell ref="F12:Z12"/>
    <mergeCell ref="AA12:AO12"/>
    <mergeCell ref="AP12:BE12"/>
    <mergeCell ref="C11:E11"/>
    <mergeCell ref="F11:Z11"/>
    <mergeCell ref="AA11:AO11"/>
    <mergeCell ref="AP11:BE11"/>
    <mergeCell ref="BF11:BU11"/>
    <mergeCell ref="BV11:CK11"/>
    <mergeCell ref="BF12:BU12"/>
    <mergeCell ref="BV12:CK12"/>
    <mergeCell ref="BF13:BU13"/>
    <mergeCell ref="BV13:CK13"/>
    <mergeCell ref="BF14:BU14"/>
    <mergeCell ref="BV14:CK14"/>
    <mergeCell ref="C13:E13"/>
    <mergeCell ref="F13:Z13"/>
    <mergeCell ref="C14:E14"/>
    <mergeCell ref="F14:Z14"/>
    <mergeCell ref="AA14:AO14"/>
    <mergeCell ref="AP14:BE14"/>
    <mergeCell ref="AA13:AO13"/>
    <mergeCell ref="AP13:BE13"/>
    <mergeCell ref="C16:E16"/>
    <mergeCell ref="F16:Z16"/>
    <mergeCell ref="AA16:AO16"/>
    <mergeCell ref="AP16:BE16"/>
    <mergeCell ref="C15:E15"/>
    <mergeCell ref="F15:Z15"/>
    <mergeCell ref="AA15:AO15"/>
    <mergeCell ref="AP15:BE15"/>
    <mergeCell ref="AP18:BE18"/>
    <mergeCell ref="AA17:AO17"/>
    <mergeCell ref="AP17:BE17"/>
    <mergeCell ref="BF17:BU17"/>
    <mergeCell ref="BF15:BU15"/>
    <mergeCell ref="BV15:CK15"/>
    <mergeCell ref="BF16:BU16"/>
    <mergeCell ref="BV16:CK16"/>
    <mergeCell ref="BV17:CK17"/>
    <mergeCell ref="AP19:BE19"/>
    <mergeCell ref="AP21:BE21"/>
    <mergeCell ref="BF18:BU18"/>
    <mergeCell ref="BF19:BU19"/>
    <mergeCell ref="BV18:CK18"/>
    <mergeCell ref="C17:E17"/>
    <mergeCell ref="F17:Z17"/>
    <mergeCell ref="C18:E18"/>
    <mergeCell ref="F18:Z18"/>
    <mergeCell ref="AA18:AO18"/>
    <mergeCell ref="BV19:CK19"/>
    <mergeCell ref="C20:E20"/>
    <mergeCell ref="F20:Z20"/>
    <mergeCell ref="AA20:AO20"/>
    <mergeCell ref="AP20:BE20"/>
    <mergeCell ref="BF20:BU20"/>
    <mergeCell ref="BV20:CK20"/>
    <mergeCell ref="C19:E19"/>
    <mergeCell ref="F19:Z19"/>
    <mergeCell ref="AA19:AO19"/>
    <mergeCell ref="BV21:CK21"/>
    <mergeCell ref="C22:E22"/>
    <mergeCell ref="F22:Z22"/>
    <mergeCell ref="AA22:AO22"/>
    <mergeCell ref="AP22:BE22"/>
    <mergeCell ref="BF22:BU22"/>
    <mergeCell ref="BV22:CK22"/>
    <mergeCell ref="C21:E21"/>
    <mergeCell ref="F21:Z21"/>
    <mergeCell ref="AA21:AO21"/>
    <mergeCell ref="C24:CL24"/>
    <mergeCell ref="N2:CI2"/>
    <mergeCell ref="N3:CL5"/>
    <mergeCell ref="U30:AD30"/>
    <mergeCell ref="D29:S29"/>
    <mergeCell ref="U29:AD29"/>
    <mergeCell ref="D26:S26"/>
    <mergeCell ref="U26:AD26"/>
    <mergeCell ref="U27:AD27"/>
    <mergeCell ref="BF21:BU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Михайловна</dc:creator>
  <cp:keywords/>
  <dc:description/>
  <cp:lastModifiedBy>1</cp:lastModifiedBy>
  <cp:lastPrinted>2010-03-15T05:26:23Z</cp:lastPrinted>
  <dcterms:created xsi:type="dcterms:W3CDTF">2010-03-11T07:12:54Z</dcterms:created>
  <dcterms:modified xsi:type="dcterms:W3CDTF">2010-05-05T05:20:53Z</dcterms:modified>
  <cp:category/>
  <cp:version/>
  <cp:contentType/>
  <cp:contentStatus/>
</cp:coreProperties>
</file>